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300" windowWidth="21840" windowHeight="1374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<sst xmlns="http://schemas.openxmlformats.org/spreadsheetml/2006/main" count="157" uniqueCount="115">
  <si>
    <t>Due Date</t>
  </si>
  <si>
    <t>Item</t>
  </si>
  <si>
    <t>Category</t>
  </si>
  <si>
    <t>Assignment</t>
  </si>
  <si>
    <t>Comments</t>
  </si>
  <si>
    <t>PR</t>
  </si>
  <si>
    <t>Participants</t>
  </si>
  <si>
    <t>Curriculum</t>
  </si>
  <si>
    <t>Preparation</t>
  </si>
  <si>
    <t>Volunteers</t>
  </si>
  <si>
    <t>TOIL Tour</t>
  </si>
  <si>
    <t>Day of Logistics</t>
  </si>
  <si>
    <t>Wearable Workshop Task List- Final 3 weeks</t>
  </si>
  <si>
    <t>Curriculum- Wearable Circuit</t>
  </si>
  <si>
    <t>Practice Intro to Wearables</t>
  </si>
  <si>
    <t>Or sooner</t>
  </si>
  <si>
    <t>Fab Program follow up</t>
  </si>
  <si>
    <t>PR campaign ends</t>
  </si>
  <si>
    <t>PR campaign launched</t>
  </si>
  <si>
    <t>All Volunteers</t>
  </si>
  <si>
    <t>See details under PR page</t>
  </si>
  <si>
    <t>Follow up with Photographer</t>
  </si>
  <si>
    <t>Discuss schedule of day</t>
  </si>
  <si>
    <t>Status</t>
  </si>
  <si>
    <t>Update blog</t>
  </si>
  <si>
    <t>Update info for wearable workshop</t>
  </si>
  <si>
    <t>TBD</t>
  </si>
  <si>
    <t>Define Path to TOIL Lab</t>
  </si>
  <si>
    <t>Need to Contact Security</t>
  </si>
  <si>
    <t>Prep Wearables Volunteers</t>
  </si>
  <si>
    <t>Prep Day 1</t>
  </si>
  <si>
    <t>Misc. Supplies Ordered</t>
  </si>
  <si>
    <t>Raffle</t>
  </si>
  <si>
    <t>Collect items (Red bracelets, Sweatshirts, Lasercut purses, 1 Arduino), print out names, put into bag</t>
  </si>
  <si>
    <t>3d Bracelets printed and dropped off at preparation session</t>
  </si>
  <si>
    <t>Food ordered</t>
  </si>
  <si>
    <t>Buy donuts and coffee for volunteers</t>
  </si>
  <si>
    <t>Security Memo follow up</t>
  </si>
  <si>
    <t>Buy water and drop off at Cafeteria next morning</t>
  </si>
  <si>
    <t>AV Request</t>
  </si>
  <si>
    <t>Map of the day</t>
  </si>
  <si>
    <t>Prep Day 2</t>
  </si>
  <si>
    <t>Prep Day 3</t>
  </si>
  <si>
    <t>Wearables (Cut LEDs, velostat, solder LEDs), Stuff goodie bags (items from outreach, print out flyer, bracelets), Set up Laptops</t>
  </si>
  <si>
    <t>TOIL Dry Run</t>
  </si>
  <si>
    <t>Send materials to Dave Scott</t>
  </si>
  <si>
    <t>Meeting with Dave Scott 11/24</t>
  </si>
  <si>
    <t>Volunteer Update</t>
  </si>
  <si>
    <t>Finish volunteer packet for wearable circuit</t>
  </si>
  <si>
    <t xml:space="preserve">Finish volunteer packet for Solidworks </t>
  </si>
  <si>
    <t>Email volunteers final instruction packets</t>
  </si>
  <si>
    <t>Email Joyce Michaels regarding TOIL Assist.</t>
  </si>
  <si>
    <t>Laptops collected</t>
  </si>
  <si>
    <t>Where they are/software</t>
  </si>
  <si>
    <t>See notes</t>
  </si>
  <si>
    <t>Publicize Guest Speaker</t>
  </si>
  <si>
    <t>Prep facilitators (run through projects), dry run talks</t>
  </si>
  <si>
    <t>Additional assignments, role descriptions (Add reflection faciliitator), lunch survey</t>
  </si>
  <si>
    <t>Misc</t>
  </si>
  <si>
    <t>Post Event</t>
  </si>
  <si>
    <t>Reimburse MITLL</t>
  </si>
  <si>
    <t>Thank You Notes</t>
  </si>
  <si>
    <t>Send Pictures and Summary to Interested Parties</t>
  </si>
  <si>
    <t>MITLL Outreach, Made With Code, Make Magazine</t>
  </si>
  <si>
    <t>Survey to Participants</t>
  </si>
  <si>
    <t>Volunteer Party</t>
  </si>
  <si>
    <t>Follow up with Guest Speakers</t>
  </si>
  <si>
    <t>day 1</t>
  </si>
  <si>
    <t>day 2</t>
  </si>
  <si>
    <t>day 3</t>
  </si>
  <si>
    <t>wearable circuit prep</t>
  </si>
  <si>
    <t>Cut LEDs, solder, wires, velostat</t>
  </si>
  <si>
    <t>Goodie bag items collected</t>
  </si>
  <si>
    <t>Pick up sandwiches</t>
  </si>
  <si>
    <t>Prep facilitators (run through projects), dry run talks, finish soldering LEDs</t>
  </si>
  <si>
    <t>Payment follow up for girls</t>
  </si>
  <si>
    <t>Fill out conops</t>
  </si>
  <si>
    <t>Send security list of people</t>
  </si>
  <si>
    <t>Print out survey</t>
  </si>
  <si>
    <t>Solder team</t>
  </si>
  <si>
    <t>Finish laser cut bags</t>
  </si>
  <si>
    <t>Sandwich reminder for volunteers, and prep session</t>
  </si>
  <si>
    <t>Survey printed, check in booth print outs- additional forms</t>
  </si>
  <si>
    <t>Send out additional email over weekend/sort through day of assignments/call people</t>
  </si>
  <si>
    <t>Girl sign ups done</t>
  </si>
  <si>
    <t>Call tomorrow</t>
  </si>
  <si>
    <t>Touched base :)</t>
  </si>
  <si>
    <t>Follow up with payments</t>
  </si>
  <si>
    <t xml:space="preserve">Saturday- download autocad on outreach laptops and </t>
  </si>
  <si>
    <t>conops for outreach laptops, email girls download</t>
  </si>
  <si>
    <t>Outdoor signs</t>
  </si>
  <si>
    <t>Tonight</t>
  </si>
  <si>
    <t>More Comments</t>
  </si>
  <si>
    <t>Tonight- materials</t>
  </si>
  <si>
    <t>Monitor Set up on Friday afternoon</t>
  </si>
  <si>
    <t>Check all the kits to see if they work- make a spread sheet</t>
  </si>
  <si>
    <t>Make a spread sheet of laptops- who has what and what software is on them</t>
  </si>
  <si>
    <t>Make a list of items</t>
  </si>
  <si>
    <t>Signs and mouse…</t>
  </si>
  <si>
    <t>Get tshirts ready for volunteers</t>
  </si>
  <si>
    <t>Stuff the rest of the goodie bags..solidworks stuff and printouts</t>
  </si>
  <si>
    <t>Email head of secretary of educatino</t>
  </si>
  <si>
    <t>Install arduino software on all computers/check kits</t>
  </si>
  <si>
    <t>Make extra copies of software/assign someone to be the IT help desk</t>
  </si>
  <si>
    <t>Demonstration- shoe, done kit</t>
  </si>
  <si>
    <t>Extra soldering and kits</t>
  </si>
  <si>
    <t>Survey to volunteers</t>
  </si>
  <si>
    <t xml:space="preserve"> write report with budget and girls' responses</t>
  </si>
  <si>
    <t>photos</t>
  </si>
  <si>
    <t>katy's doggle</t>
  </si>
  <si>
    <t>sort all of the laptops</t>
  </si>
  <si>
    <t>follow up with solidworks, barbra hughey</t>
  </si>
  <si>
    <t>sort through random items/kits</t>
  </si>
  <si>
    <t>final volunteer list and girls list</t>
  </si>
  <si>
    <t>follow up thank you email to volunteers and gils- facilities, av equip,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</si>
</sst>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" fontId="0" fillId="0" borderId="0" xfId="0" applyNumberFormat="1"/>
    <xf numFmtId="0" fontId="3" fillId="0" borderId="0" xfId="0" applyFont="1" applyFill="1"/>
    <xf numFmtId="16" fontId="3" fillId="0" borderId="0" xfId="0" applyNumberFormat="1" applyFont="1" applyFill="1"/>
    <xf numFmtId="0" fontId="2" fillId="2" borderId="0" xfId="0" applyFont="1" applyFill="1" applyAlignment="1">
      <alignment horizontal="center"/>
    </xf>
    <xf numFmtId="0" fontId="0" fillId="5" borderId="0" xfId="0" applyFill="1"/>
    <xf numFmtId="0" fontId="2" fillId="3" borderId="0" xfId="0" applyFont="1" applyFill="1"/>
    <xf numFmtId="0" fontId="4" fillId="4" borderId="0" xfId="0" applyFont="1" applyFill="1"/>
    <xf numFmtId="16" fontId="0" fillId="0" borderId="1" xfId="0" applyNumberFormat="1" applyBorder="1"/>
    <xf numFmtId="0" fontId="0" fillId="0" borderId="1" xfId="0" applyBorder="1"/>
    <xf numFmtId="0" fontId="3" fillId="0" borderId="1" xfId="0" applyFont="1" applyFill="1" applyBorder="1"/>
    <xf numFmtId="16" fontId="0" fillId="0" borderId="0" xfId="0" applyNumberFormat="1" applyBorder="1"/>
    <xf numFmtId="0" fontId="0" fillId="0" borderId="0" xfId="0" applyBorder="1"/>
    <xf numFmtId="0" fontId="3" fillId="0" borderId="0" xfId="0" applyFont="1" applyFill="1" applyBorder="1"/>
  </cellXfs>
  <cellStyles count="1">
    <cellStyle name="Normal" xfId="0" builtinId="0"/>
  </cellStyles>
  <dxfs count="9"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Sheet1!$F$3:$F$34</c:f>
              <c:strCache>
                <c:ptCount val="1"/>
                <c:pt idx="0">
                  <c:v>Status 2 2 1 0 2 2 2 2 0 2 0 1 0 2 2 0 2 2 0 1 2 0 2 2 2 2 2 2 1</c:v>
                </c:pt>
              </c:strCache>
            </c:strRef>
          </c:tx>
          <c:invertIfNegative val="0"/>
          <c:cat>
            <c:multiLvlStrRef>
              <c:f>Sheet1!$A$35:$E$61</c:f>
              <c:multiLvlStrCache>
                <c:ptCount val="27"/>
                <c:lvl>
                  <c:pt idx="0">
                    <c:v>Wearables (Cut LEDs, velostat, solder LEDs), Stuff goodie bags (items from outreach, print out flyer, bracelets), Set up Laptops</c:v>
                  </c:pt>
                  <c:pt idx="2">
                    <c:v>Discuss schedule of day</c:v>
                  </c:pt>
                  <c:pt idx="5">
                    <c:v>Collect items (Red bracelets, Sweatshirts, Lasercut purses, 1 Arduino), print out names, put into bag</c:v>
                  </c:pt>
                  <c:pt idx="17">
                    <c:v>Prep facilitators (run through projects), dry run talks, finish soldering LEDs</c:v>
                  </c:pt>
                  <c:pt idx="18">
                    <c:v>Prep facilitators (run through projects), dry run talks</c:v>
                  </c:pt>
                  <c:pt idx="22">
                    <c:v>TBD</c:v>
                  </c:pt>
                  <c:pt idx="26">
                    <c:v>MITLL Outreach, Made With Code, Make Magazine</c:v>
                  </c:pt>
                </c:lvl>
                <c:lvl>
                  <c:pt idx="17">
                    <c:v>All Volunteers</c:v>
                  </c:pt>
                  <c:pt idx="18">
                    <c:v>All Volunteers</c:v>
                  </c:pt>
                </c:lvl>
                <c:lvl>
                  <c:pt idx="0">
                    <c:v>Preparation</c:v>
                  </c:pt>
                  <c:pt idx="1">
                    <c:v>Volunteers</c:v>
                  </c:pt>
                  <c:pt idx="2">
                    <c:v>Day of Logistics</c:v>
                  </c:pt>
                  <c:pt idx="3">
                    <c:v>TOIL Tour</c:v>
                  </c:pt>
                  <c:pt idx="5">
                    <c:v>Day of Logistics</c:v>
                  </c:pt>
                  <c:pt idx="17">
                    <c:v>Volunteers</c:v>
                  </c:pt>
                  <c:pt idx="18">
                    <c:v>Volunteers</c:v>
                  </c:pt>
                  <c:pt idx="19">
                    <c:v>Day of Logistics</c:v>
                  </c:pt>
                  <c:pt idx="20">
                    <c:v>Day of Logistics</c:v>
                  </c:pt>
                  <c:pt idx="21">
                    <c:v>Day of Logistics</c:v>
                  </c:pt>
                  <c:pt idx="22">
                    <c:v>Post Event</c:v>
                  </c:pt>
                  <c:pt idx="23">
                    <c:v>Post Event</c:v>
                  </c:pt>
                  <c:pt idx="24">
                    <c:v>Post Event</c:v>
                  </c:pt>
                  <c:pt idx="25">
                    <c:v>Post Event</c:v>
                  </c:pt>
                  <c:pt idx="26">
                    <c:v>Post Event</c:v>
                  </c:pt>
                </c:lvl>
                <c:lvl>
                  <c:pt idx="0">
                    <c:v>Prep Day 1</c:v>
                  </c:pt>
                  <c:pt idx="1">
                    <c:v>Prep Wearables Volunteers</c:v>
                  </c:pt>
                  <c:pt idx="2">
                    <c:v>Follow up with Photographer</c:v>
                  </c:pt>
                  <c:pt idx="3">
                    <c:v>TOIL Dry Run</c:v>
                  </c:pt>
                  <c:pt idx="4">
                    <c:v>Print out survey</c:v>
                  </c:pt>
                  <c:pt idx="5">
                    <c:v>Raffle</c:v>
                  </c:pt>
                  <c:pt idx="6">
                    <c:v>Make a spread sheet of laptops- who has what and what software is on them</c:v>
                  </c:pt>
                  <c:pt idx="7">
                    <c:v>Email head of secretary of educatino</c:v>
                  </c:pt>
                  <c:pt idx="8">
                    <c:v>Make extra copies of software/assign someone to be the IT help desk</c:v>
                  </c:pt>
                  <c:pt idx="9">
                    <c:v>Demonstration- shoe, done kit</c:v>
                  </c:pt>
                  <c:pt idx="10">
                    <c:v>Extra soldering and kits</c:v>
                  </c:pt>
                  <c:pt idx="11">
                    <c:v>Install arduino software on all computers/check kits</c:v>
                  </c:pt>
                  <c:pt idx="12">
                    <c:v>Stuff the rest of the goodie bags..solidworks stuff and printouts</c:v>
                  </c:pt>
                  <c:pt idx="13">
                    <c:v>Get tshirts ready for volunteers</c:v>
                  </c:pt>
                  <c:pt idx="14">
                    <c:v>Signs and mouse…</c:v>
                  </c:pt>
                  <c:pt idx="15">
                    <c:v>Check all the kits to see if they work- make a spread sheet</c:v>
                  </c:pt>
                  <c:pt idx="16">
                    <c:v>Monitor Set up on Friday afternoon</c:v>
                  </c:pt>
                  <c:pt idx="17">
                    <c:v>Prep Day 2</c:v>
                  </c:pt>
                  <c:pt idx="18">
                    <c:v>Prep Day 3</c:v>
                  </c:pt>
                  <c:pt idx="19">
                    <c:v>Pick up sandwiches</c:v>
                  </c:pt>
                  <c:pt idx="20">
                    <c:v>Buy water and drop off at Cafeteria next morning</c:v>
                  </c:pt>
                  <c:pt idx="21">
                    <c:v>Buy donuts and coffee for volunteers</c:v>
                  </c:pt>
                  <c:pt idx="22">
                    <c:v>Volunteer Party</c:v>
                  </c:pt>
                  <c:pt idx="23">
                    <c:v>Reimburse MITLL</c:v>
                  </c:pt>
                  <c:pt idx="24">
                    <c:v>Survey to Participants</c:v>
                  </c:pt>
                  <c:pt idx="25">
                    <c:v>Thank You Notes</c:v>
                  </c:pt>
                  <c:pt idx="26">
                    <c:v>Send Pictures and Summary to Interested Parties</c:v>
                  </c:pt>
                </c:lvl>
                <c:lvl>
                  <c:pt idx="0">
                    <c:v>8-Dec</c:v>
                  </c:pt>
                  <c:pt idx="1">
                    <c:v>8-Dec</c:v>
                  </c:pt>
                  <c:pt idx="2">
                    <c:v>8-Dec</c:v>
                  </c:pt>
                  <c:pt idx="3">
                    <c:v>9-Dec</c:v>
                  </c:pt>
                  <c:pt idx="4">
                    <c:v>10-Dec</c:v>
                  </c:pt>
                  <c:pt idx="5">
                    <c:v>10-Dec</c:v>
                  </c:pt>
                  <c:pt idx="6">
                    <c:v>10-Dec</c:v>
                  </c:pt>
                  <c:pt idx="15">
                    <c:v>10-Dec</c:v>
                  </c:pt>
                  <c:pt idx="16">
                    <c:v>12-Dec</c:v>
                  </c:pt>
                  <c:pt idx="17">
                    <c:v>11-Dec</c:v>
                  </c:pt>
                  <c:pt idx="18">
                    <c:v>12-Dec</c:v>
                  </c:pt>
                  <c:pt idx="19">
                    <c:v>12-Dec</c:v>
                  </c:pt>
                  <c:pt idx="20">
                    <c:v>12-Dec</c:v>
                  </c:pt>
                  <c:pt idx="21">
                    <c:v>13-Dec</c:v>
                  </c:pt>
                  <c:pt idx="22">
                    <c:v>15-Dec</c:v>
                  </c:pt>
                  <c:pt idx="23">
                    <c:v>15-Dec</c:v>
                  </c:pt>
                  <c:pt idx="24">
                    <c:v>15-Dec</c:v>
                  </c:pt>
                  <c:pt idx="25">
                    <c:v>20-Dec</c:v>
                  </c:pt>
                  <c:pt idx="26">
                    <c:v>20-Dec</c:v>
                  </c:pt>
                </c:lvl>
              </c:multiLvlStrCache>
            </c:multiLvlStrRef>
          </c:cat>
          <c:val>
            <c:numRef>
              <c:f>Sheet1!$F$35:$F$61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Sheet1!$G$3:$G$34</c:f>
              <c:strCache>
                <c:ptCount val="1"/>
                <c:pt idx="0">
                  <c:v>More Comments Touched base :) Saturday- download autocad on outreach laptops and  Send out additional email over weekend/sort through day of assignments/call people Follow up with payments conops for outreach laptops, email girls download Call tomorrow To</c:v>
                </c:pt>
              </c:strCache>
            </c:strRef>
          </c:tx>
          <c:invertIfNegative val="0"/>
          <c:cat>
            <c:multiLvlStrRef>
              <c:f>Sheet1!$A$35:$E$61</c:f>
              <c:multiLvlStrCache>
                <c:ptCount val="27"/>
                <c:lvl>
                  <c:pt idx="0">
                    <c:v>Wearables (Cut LEDs, velostat, solder LEDs), Stuff goodie bags (items from outreach, print out flyer, bracelets), Set up Laptops</c:v>
                  </c:pt>
                  <c:pt idx="2">
                    <c:v>Discuss schedule of day</c:v>
                  </c:pt>
                  <c:pt idx="5">
                    <c:v>Collect items (Red bracelets, Sweatshirts, Lasercut purses, 1 Arduino), print out names, put into bag</c:v>
                  </c:pt>
                  <c:pt idx="17">
                    <c:v>Prep facilitators (run through projects), dry run talks, finish soldering LEDs</c:v>
                  </c:pt>
                  <c:pt idx="18">
                    <c:v>Prep facilitators (run through projects), dry run talks</c:v>
                  </c:pt>
                  <c:pt idx="22">
                    <c:v>TBD</c:v>
                  </c:pt>
                  <c:pt idx="26">
                    <c:v>MITLL Outreach, Made With Code, Make Magazine</c:v>
                  </c:pt>
                </c:lvl>
                <c:lvl>
                  <c:pt idx="17">
                    <c:v>All Volunteers</c:v>
                  </c:pt>
                  <c:pt idx="18">
                    <c:v>All Volunteers</c:v>
                  </c:pt>
                </c:lvl>
                <c:lvl>
                  <c:pt idx="0">
                    <c:v>Preparation</c:v>
                  </c:pt>
                  <c:pt idx="1">
                    <c:v>Volunteers</c:v>
                  </c:pt>
                  <c:pt idx="2">
                    <c:v>Day of Logistics</c:v>
                  </c:pt>
                  <c:pt idx="3">
                    <c:v>TOIL Tour</c:v>
                  </c:pt>
                  <c:pt idx="5">
                    <c:v>Day of Logistics</c:v>
                  </c:pt>
                  <c:pt idx="17">
                    <c:v>Volunteers</c:v>
                  </c:pt>
                  <c:pt idx="18">
                    <c:v>Volunteers</c:v>
                  </c:pt>
                  <c:pt idx="19">
                    <c:v>Day of Logistics</c:v>
                  </c:pt>
                  <c:pt idx="20">
                    <c:v>Day of Logistics</c:v>
                  </c:pt>
                  <c:pt idx="21">
                    <c:v>Day of Logistics</c:v>
                  </c:pt>
                  <c:pt idx="22">
                    <c:v>Post Event</c:v>
                  </c:pt>
                  <c:pt idx="23">
                    <c:v>Post Event</c:v>
                  </c:pt>
                  <c:pt idx="24">
                    <c:v>Post Event</c:v>
                  </c:pt>
                  <c:pt idx="25">
                    <c:v>Post Event</c:v>
                  </c:pt>
                  <c:pt idx="26">
                    <c:v>Post Event</c:v>
                  </c:pt>
                </c:lvl>
                <c:lvl>
                  <c:pt idx="0">
                    <c:v>Prep Day 1</c:v>
                  </c:pt>
                  <c:pt idx="1">
                    <c:v>Prep Wearables Volunteers</c:v>
                  </c:pt>
                  <c:pt idx="2">
                    <c:v>Follow up with Photographer</c:v>
                  </c:pt>
                  <c:pt idx="3">
                    <c:v>TOIL Dry Run</c:v>
                  </c:pt>
                  <c:pt idx="4">
                    <c:v>Print out survey</c:v>
                  </c:pt>
                  <c:pt idx="5">
                    <c:v>Raffle</c:v>
                  </c:pt>
                  <c:pt idx="6">
                    <c:v>Make a spread sheet of laptops- who has what and what software is on them</c:v>
                  </c:pt>
                  <c:pt idx="7">
                    <c:v>Email head of secretary of educatino</c:v>
                  </c:pt>
                  <c:pt idx="8">
                    <c:v>Make extra copies of software/assign someone to be the IT help desk</c:v>
                  </c:pt>
                  <c:pt idx="9">
                    <c:v>Demonstration- shoe, done kit</c:v>
                  </c:pt>
                  <c:pt idx="10">
                    <c:v>Extra soldering and kits</c:v>
                  </c:pt>
                  <c:pt idx="11">
                    <c:v>Install arduino software on all computers/check kits</c:v>
                  </c:pt>
                  <c:pt idx="12">
                    <c:v>Stuff the rest of the goodie bags..solidworks stuff and printouts</c:v>
                  </c:pt>
                  <c:pt idx="13">
                    <c:v>Get tshirts ready for volunteers</c:v>
                  </c:pt>
                  <c:pt idx="14">
                    <c:v>Signs and mouse…</c:v>
                  </c:pt>
                  <c:pt idx="15">
                    <c:v>Check all the kits to see if they work- make a spread sheet</c:v>
                  </c:pt>
                  <c:pt idx="16">
                    <c:v>Monitor Set up on Friday afternoon</c:v>
                  </c:pt>
                  <c:pt idx="17">
                    <c:v>Prep Day 2</c:v>
                  </c:pt>
                  <c:pt idx="18">
                    <c:v>Prep Day 3</c:v>
                  </c:pt>
                  <c:pt idx="19">
                    <c:v>Pick up sandwiches</c:v>
                  </c:pt>
                  <c:pt idx="20">
                    <c:v>Buy water and drop off at Cafeteria next morning</c:v>
                  </c:pt>
                  <c:pt idx="21">
                    <c:v>Buy donuts and coffee for volunteers</c:v>
                  </c:pt>
                  <c:pt idx="22">
                    <c:v>Volunteer Party</c:v>
                  </c:pt>
                  <c:pt idx="23">
                    <c:v>Reimburse MITLL</c:v>
                  </c:pt>
                  <c:pt idx="24">
                    <c:v>Survey to Participants</c:v>
                  </c:pt>
                  <c:pt idx="25">
                    <c:v>Thank You Notes</c:v>
                  </c:pt>
                  <c:pt idx="26">
                    <c:v>Send Pictures and Summary to Interested Parties</c:v>
                  </c:pt>
                </c:lvl>
                <c:lvl>
                  <c:pt idx="0">
                    <c:v>8-Dec</c:v>
                  </c:pt>
                  <c:pt idx="1">
                    <c:v>8-Dec</c:v>
                  </c:pt>
                  <c:pt idx="2">
                    <c:v>8-Dec</c:v>
                  </c:pt>
                  <c:pt idx="3">
                    <c:v>9-Dec</c:v>
                  </c:pt>
                  <c:pt idx="4">
                    <c:v>10-Dec</c:v>
                  </c:pt>
                  <c:pt idx="5">
                    <c:v>10-Dec</c:v>
                  </c:pt>
                  <c:pt idx="6">
                    <c:v>10-Dec</c:v>
                  </c:pt>
                  <c:pt idx="15">
                    <c:v>10-Dec</c:v>
                  </c:pt>
                  <c:pt idx="16">
                    <c:v>12-Dec</c:v>
                  </c:pt>
                  <c:pt idx="17">
                    <c:v>11-Dec</c:v>
                  </c:pt>
                  <c:pt idx="18">
                    <c:v>12-Dec</c:v>
                  </c:pt>
                  <c:pt idx="19">
                    <c:v>12-Dec</c:v>
                  </c:pt>
                  <c:pt idx="20">
                    <c:v>12-Dec</c:v>
                  </c:pt>
                  <c:pt idx="21">
                    <c:v>13-Dec</c:v>
                  </c:pt>
                  <c:pt idx="22">
                    <c:v>15-Dec</c:v>
                  </c:pt>
                  <c:pt idx="23">
                    <c:v>15-Dec</c:v>
                  </c:pt>
                  <c:pt idx="24">
                    <c:v>15-Dec</c:v>
                  </c:pt>
                  <c:pt idx="25">
                    <c:v>20-Dec</c:v>
                  </c:pt>
                  <c:pt idx="26">
                    <c:v>20-Dec</c:v>
                  </c:pt>
                </c:lvl>
              </c:multiLvlStrCache>
            </c:multiLvlStrRef>
          </c:cat>
          <c:val>
            <c:numRef>
              <c:f>Sheet1!$G$35:$G$61</c:f>
              <c:numCache>
                <c:formatCode>General</c:formatCode>
                <c:ptCount val="27"/>
                <c:pt idx="3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63520"/>
        <c:axId val="175565056"/>
      </c:barChart>
      <c:catAx>
        <c:axId val="17556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5565056"/>
        <c:crosses val="autoZero"/>
        <c:auto val="1"/>
        <c:lblAlgn val="ctr"/>
        <c:lblOffset val="100"/>
        <c:noMultiLvlLbl val="0"/>
      </c:catAx>
      <c:valAx>
        <c:axId val="175565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56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40" workbookViewId="0">
      <selection activeCell="G23" sqref="G23"/>
    </sheetView>
  </sheetViews>
  <sheetFormatPr defaultColWidth="10.85546875" defaultRowHeight="15" x14ac:dyDescent="0.25"/>
  <cols>
    <col min="2" max="2" width="69.140625" customWidth="1"/>
    <col min="3" max="3" width="21.28515625" customWidth="1"/>
    <col min="4" max="4" width="19.42578125" customWidth="1"/>
    <col min="5" max="5" width="46.5703125" customWidth="1"/>
    <col min="7" max="7" width="61.5703125" customWidth="1"/>
  </cols>
  <sheetData>
    <row r="1" spans="1:7" x14ac:dyDescent="0.25">
      <c r="A1" s="1" t="s">
        <v>12</v>
      </c>
    </row>
    <row r="3" spans="1:7" s="5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23</v>
      </c>
      <c r="G3" s="5" t="s">
        <v>92</v>
      </c>
    </row>
    <row r="4" spans="1:7" s="3" customFormat="1" x14ac:dyDescent="0.25">
      <c r="A4" s="4">
        <v>41965</v>
      </c>
      <c r="B4" s="3" t="s">
        <v>18</v>
      </c>
      <c r="C4" t="s">
        <v>5</v>
      </c>
      <c r="D4" s="3" t="s">
        <v>19</v>
      </c>
      <c r="E4" s="3" t="s">
        <v>20</v>
      </c>
      <c r="F4" s="3">
        <v>2</v>
      </c>
    </row>
    <row r="5" spans="1:7" s="3" customFormat="1" x14ac:dyDescent="0.25">
      <c r="A5" s="4">
        <v>41965</v>
      </c>
      <c r="B5" s="3" t="s">
        <v>24</v>
      </c>
      <c r="C5" t="s">
        <v>5</v>
      </c>
      <c r="E5" s="3" t="s">
        <v>25</v>
      </c>
      <c r="F5" s="3">
        <v>2</v>
      </c>
    </row>
    <row r="6" spans="1:7" s="3" customFormat="1" x14ac:dyDescent="0.25">
      <c r="A6" s="4">
        <v>41966</v>
      </c>
      <c r="B6" s="3" t="s">
        <v>66</v>
      </c>
      <c r="C6" t="s">
        <v>11</v>
      </c>
      <c r="E6" s="3" t="s">
        <v>54</v>
      </c>
      <c r="F6" s="3">
        <v>1</v>
      </c>
    </row>
    <row r="7" spans="1:7" x14ac:dyDescent="0.25">
      <c r="A7" s="2">
        <v>41966</v>
      </c>
      <c r="B7" t="s">
        <v>13</v>
      </c>
      <c r="C7" t="s">
        <v>7</v>
      </c>
      <c r="F7" s="3">
        <v>0</v>
      </c>
    </row>
    <row r="8" spans="1:7" x14ac:dyDescent="0.25">
      <c r="A8" s="2">
        <v>41966</v>
      </c>
      <c r="B8" s="3" t="s">
        <v>55</v>
      </c>
      <c r="C8" t="s">
        <v>5</v>
      </c>
      <c r="D8" s="3"/>
      <c r="F8" s="3">
        <v>2</v>
      </c>
    </row>
    <row r="9" spans="1:7" x14ac:dyDescent="0.25">
      <c r="A9" s="2">
        <v>41967</v>
      </c>
      <c r="B9" t="s">
        <v>47</v>
      </c>
      <c r="C9" t="s">
        <v>9</v>
      </c>
      <c r="D9" s="3"/>
      <c r="E9" t="s">
        <v>57</v>
      </c>
      <c r="F9" s="3">
        <v>2</v>
      </c>
    </row>
    <row r="10" spans="1:7" x14ac:dyDescent="0.25">
      <c r="A10" s="2">
        <v>41967</v>
      </c>
      <c r="B10" t="s">
        <v>31</v>
      </c>
      <c r="C10" t="s">
        <v>8</v>
      </c>
      <c r="F10" s="3">
        <v>2</v>
      </c>
    </row>
    <row r="11" spans="1:7" x14ac:dyDescent="0.25">
      <c r="A11" s="2">
        <v>41967</v>
      </c>
      <c r="B11" t="s">
        <v>51</v>
      </c>
      <c r="F11" s="3">
        <v>2</v>
      </c>
    </row>
    <row r="12" spans="1:7" x14ac:dyDescent="0.25">
      <c r="A12" s="2">
        <v>41971</v>
      </c>
      <c r="B12" t="s">
        <v>48</v>
      </c>
      <c r="C12" t="s">
        <v>9</v>
      </c>
      <c r="E12" t="s">
        <v>15</v>
      </c>
      <c r="F12" s="3">
        <v>0</v>
      </c>
      <c r="G12" t="s">
        <v>86</v>
      </c>
    </row>
    <row r="13" spans="1:7" x14ac:dyDescent="0.25">
      <c r="A13" s="2">
        <v>41971</v>
      </c>
      <c r="B13" t="s">
        <v>45</v>
      </c>
      <c r="C13" t="s">
        <v>10</v>
      </c>
      <c r="F13" s="3">
        <v>2</v>
      </c>
    </row>
    <row r="14" spans="1:7" x14ac:dyDescent="0.25">
      <c r="A14" s="2">
        <v>41971</v>
      </c>
      <c r="B14" t="s">
        <v>49</v>
      </c>
      <c r="C14" t="s">
        <v>9</v>
      </c>
      <c r="F14" s="3">
        <v>0</v>
      </c>
      <c r="G14" t="s">
        <v>88</v>
      </c>
    </row>
    <row r="15" spans="1:7" x14ac:dyDescent="0.25">
      <c r="A15" s="2">
        <v>41974</v>
      </c>
      <c r="B15" t="s">
        <v>81</v>
      </c>
      <c r="F15" s="3">
        <v>1</v>
      </c>
      <c r="G15" t="s">
        <v>83</v>
      </c>
    </row>
    <row r="16" spans="1:7" x14ac:dyDescent="0.25">
      <c r="A16" s="2">
        <v>41974</v>
      </c>
      <c r="B16" t="s">
        <v>50</v>
      </c>
      <c r="C16" t="s">
        <v>9</v>
      </c>
      <c r="F16" s="3">
        <v>0</v>
      </c>
    </row>
    <row r="17" spans="1:8" x14ac:dyDescent="0.25">
      <c r="A17" s="2">
        <v>41974</v>
      </c>
      <c r="B17" t="s">
        <v>17</v>
      </c>
      <c r="C17" t="s">
        <v>5</v>
      </c>
      <c r="F17" s="3">
        <v>2</v>
      </c>
    </row>
    <row r="18" spans="1:8" x14ac:dyDescent="0.25">
      <c r="A18" s="2">
        <v>41977</v>
      </c>
      <c r="B18" t="s">
        <v>84</v>
      </c>
      <c r="C18" t="s">
        <v>6</v>
      </c>
      <c r="F18" s="3">
        <v>2</v>
      </c>
      <c r="G18" t="s">
        <v>87</v>
      </c>
    </row>
    <row r="19" spans="1:8" x14ac:dyDescent="0.25">
      <c r="A19" s="2">
        <v>41974</v>
      </c>
      <c r="B19" t="s">
        <v>52</v>
      </c>
      <c r="E19" t="s">
        <v>53</v>
      </c>
      <c r="F19" s="3">
        <v>0</v>
      </c>
      <c r="G19" t="s">
        <v>89</v>
      </c>
      <c r="H19" t="s">
        <v>91</v>
      </c>
    </row>
    <row r="20" spans="1:8" x14ac:dyDescent="0.25">
      <c r="A20" s="2">
        <v>41976</v>
      </c>
      <c r="B20" t="s">
        <v>75</v>
      </c>
      <c r="F20" s="3">
        <v>2</v>
      </c>
    </row>
    <row r="21" spans="1:8" x14ac:dyDescent="0.25">
      <c r="A21" s="2">
        <v>41974</v>
      </c>
      <c r="B21" t="s">
        <v>16</v>
      </c>
      <c r="C21" t="s">
        <v>6</v>
      </c>
      <c r="F21" s="3">
        <v>2</v>
      </c>
    </row>
    <row r="22" spans="1:8" x14ac:dyDescent="0.25">
      <c r="A22" s="2">
        <v>41976</v>
      </c>
      <c r="B22" t="s">
        <v>76</v>
      </c>
      <c r="F22" s="3">
        <v>0</v>
      </c>
      <c r="G22" t="s">
        <v>85</v>
      </c>
    </row>
    <row r="23" spans="1:8" x14ac:dyDescent="0.25">
      <c r="A23" s="2">
        <v>41978</v>
      </c>
      <c r="B23" t="s">
        <v>90</v>
      </c>
      <c r="E23" t="s">
        <v>82</v>
      </c>
      <c r="F23" s="3">
        <v>1</v>
      </c>
    </row>
    <row r="24" spans="1:8" x14ac:dyDescent="0.25">
      <c r="A24" s="2">
        <v>41978</v>
      </c>
      <c r="B24" t="s">
        <v>79</v>
      </c>
      <c r="F24" s="3"/>
      <c r="G24" t="s">
        <v>91</v>
      </c>
    </row>
    <row r="25" spans="1:8" x14ac:dyDescent="0.25">
      <c r="A25" s="2">
        <v>41976</v>
      </c>
      <c r="B25" t="s">
        <v>77</v>
      </c>
      <c r="F25" s="3">
        <v>2</v>
      </c>
    </row>
    <row r="26" spans="1:8" x14ac:dyDescent="0.25">
      <c r="A26" s="2">
        <v>41978</v>
      </c>
      <c r="B26" t="s">
        <v>14</v>
      </c>
      <c r="C26" t="s">
        <v>7</v>
      </c>
      <c r="F26" s="3">
        <v>0</v>
      </c>
    </row>
    <row r="27" spans="1:8" x14ac:dyDescent="0.25">
      <c r="A27" s="2">
        <v>41978</v>
      </c>
      <c r="B27" t="s">
        <v>40</v>
      </c>
      <c r="C27" t="s">
        <v>11</v>
      </c>
      <c r="F27" s="3">
        <v>2</v>
      </c>
    </row>
    <row r="28" spans="1:8" x14ac:dyDescent="0.25">
      <c r="A28" s="2">
        <v>41978</v>
      </c>
      <c r="B28" t="s">
        <v>39</v>
      </c>
      <c r="C28" t="s">
        <v>11</v>
      </c>
      <c r="F28" s="3">
        <v>2</v>
      </c>
    </row>
    <row r="29" spans="1:8" x14ac:dyDescent="0.25">
      <c r="A29" s="2">
        <v>41978</v>
      </c>
      <c r="B29" t="s">
        <v>37</v>
      </c>
      <c r="C29" t="s">
        <v>11</v>
      </c>
      <c r="F29" s="3">
        <v>2</v>
      </c>
    </row>
    <row r="30" spans="1:8" ht="17.100000000000001" customHeight="1" x14ac:dyDescent="0.25">
      <c r="A30" s="2">
        <v>41978</v>
      </c>
      <c r="B30" t="s">
        <v>35</v>
      </c>
      <c r="C30" t="s">
        <v>11</v>
      </c>
      <c r="F30" s="3">
        <v>2</v>
      </c>
    </row>
    <row r="31" spans="1:8" ht="15" customHeight="1" x14ac:dyDescent="0.25">
      <c r="A31" s="2">
        <v>41978</v>
      </c>
      <c r="B31" t="s">
        <v>80</v>
      </c>
      <c r="F31" s="3"/>
    </row>
    <row r="32" spans="1:8" x14ac:dyDescent="0.25">
      <c r="A32" s="2">
        <v>41978</v>
      </c>
      <c r="B32" t="s">
        <v>27</v>
      </c>
      <c r="C32" t="s">
        <v>11</v>
      </c>
      <c r="E32" t="s">
        <v>28</v>
      </c>
      <c r="F32" s="3">
        <v>2</v>
      </c>
    </row>
    <row r="33" spans="1:7" x14ac:dyDescent="0.25">
      <c r="A33" s="2">
        <v>41981</v>
      </c>
      <c r="B33" t="s">
        <v>72</v>
      </c>
      <c r="C33" t="s">
        <v>8</v>
      </c>
      <c r="F33" s="3">
        <v>2</v>
      </c>
    </row>
    <row r="34" spans="1:7" x14ac:dyDescent="0.25">
      <c r="A34" s="2">
        <v>41981</v>
      </c>
      <c r="B34" t="s">
        <v>34</v>
      </c>
      <c r="C34" t="s">
        <v>8</v>
      </c>
      <c r="E34" t="s">
        <v>46</v>
      </c>
      <c r="F34" s="3">
        <v>1</v>
      </c>
      <c r="G34" t="s">
        <v>91</v>
      </c>
    </row>
    <row r="35" spans="1:7" x14ac:dyDescent="0.25">
      <c r="A35" s="2">
        <v>41981</v>
      </c>
      <c r="B35" t="s">
        <v>30</v>
      </c>
      <c r="C35" t="s">
        <v>8</v>
      </c>
      <c r="E35" t="s">
        <v>43</v>
      </c>
      <c r="F35" s="3">
        <v>2</v>
      </c>
    </row>
    <row r="36" spans="1:7" x14ac:dyDescent="0.25">
      <c r="A36" s="2">
        <v>41981</v>
      </c>
      <c r="B36" t="s">
        <v>29</v>
      </c>
      <c r="C36" t="s">
        <v>9</v>
      </c>
      <c r="F36" s="3">
        <v>0</v>
      </c>
    </row>
    <row r="37" spans="1:7" x14ac:dyDescent="0.25">
      <c r="A37" s="2">
        <v>41981</v>
      </c>
      <c r="B37" t="s">
        <v>21</v>
      </c>
      <c r="C37" t="s">
        <v>11</v>
      </c>
      <c r="E37" t="s">
        <v>22</v>
      </c>
      <c r="F37" s="3">
        <v>2</v>
      </c>
    </row>
    <row r="38" spans="1:7" x14ac:dyDescent="0.25">
      <c r="A38" s="2">
        <v>41982</v>
      </c>
      <c r="B38" t="s">
        <v>44</v>
      </c>
      <c r="C38" t="s">
        <v>10</v>
      </c>
      <c r="F38" s="3">
        <v>0</v>
      </c>
      <c r="G38" t="s">
        <v>93</v>
      </c>
    </row>
    <row r="39" spans="1:7" x14ac:dyDescent="0.25">
      <c r="A39" s="2">
        <v>41983</v>
      </c>
      <c r="B39" t="s">
        <v>78</v>
      </c>
      <c r="F39" s="3">
        <v>2</v>
      </c>
    </row>
    <row r="40" spans="1:7" x14ac:dyDescent="0.25">
      <c r="A40" s="2">
        <v>41983</v>
      </c>
      <c r="B40" t="s">
        <v>32</v>
      </c>
      <c r="C40" t="s">
        <v>11</v>
      </c>
      <c r="E40" t="s">
        <v>33</v>
      </c>
      <c r="F40" s="3">
        <v>2</v>
      </c>
      <c r="G40" t="s">
        <v>97</v>
      </c>
    </row>
    <row r="41" spans="1:7" x14ac:dyDescent="0.25">
      <c r="A41" s="2">
        <v>41983</v>
      </c>
      <c r="B41" t="s">
        <v>96</v>
      </c>
      <c r="F41" s="3"/>
    </row>
    <row r="42" spans="1:7" x14ac:dyDescent="0.25">
      <c r="A42" s="2"/>
      <c r="B42" t="s">
        <v>101</v>
      </c>
      <c r="F42" s="3"/>
    </row>
    <row r="43" spans="1:7" x14ac:dyDescent="0.25">
      <c r="A43" s="2"/>
      <c r="B43" t="s">
        <v>103</v>
      </c>
      <c r="F43" s="3"/>
    </row>
    <row r="44" spans="1:7" x14ac:dyDescent="0.25">
      <c r="A44" s="2"/>
      <c r="B44" t="s">
        <v>104</v>
      </c>
      <c r="F44" s="3"/>
    </row>
    <row r="45" spans="1:7" x14ac:dyDescent="0.25">
      <c r="A45" s="2"/>
      <c r="B45" t="s">
        <v>105</v>
      </c>
      <c r="F45" s="3"/>
    </row>
    <row r="46" spans="1:7" x14ac:dyDescent="0.25">
      <c r="A46" s="2"/>
      <c r="B46" t="s">
        <v>102</v>
      </c>
      <c r="F46" s="3"/>
    </row>
    <row r="47" spans="1:7" x14ac:dyDescent="0.25">
      <c r="A47" s="2"/>
      <c r="B47" t="s">
        <v>100</v>
      </c>
      <c r="F47" s="3"/>
    </row>
    <row r="48" spans="1:7" x14ac:dyDescent="0.25">
      <c r="A48" s="2"/>
      <c r="B48" t="s">
        <v>99</v>
      </c>
      <c r="F48" s="3"/>
    </row>
    <row r="49" spans="1:6" x14ac:dyDescent="0.25">
      <c r="A49" s="2"/>
      <c r="B49" t="s">
        <v>98</v>
      </c>
      <c r="F49" s="3"/>
    </row>
    <row r="50" spans="1:6" x14ac:dyDescent="0.25">
      <c r="A50" s="2">
        <v>41983</v>
      </c>
      <c r="B50" t="s">
        <v>95</v>
      </c>
      <c r="F50" s="3"/>
    </row>
    <row r="51" spans="1:6" x14ac:dyDescent="0.25">
      <c r="A51" s="2">
        <v>41985</v>
      </c>
      <c r="B51" t="s">
        <v>94</v>
      </c>
      <c r="F51" s="3">
        <v>1</v>
      </c>
    </row>
    <row r="52" spans="1:6" x14ac:dyDescent="0.25">
      <c r="A52" s="2">
        <v>41984</v>
      </c>
      <c r="B52" t="s">
        <v>41</v>
      </c>
      <c r="C52" t="s">
        <v>9</v>
      </c>
      <c r="D52" t="s">
        <v>19</v>
      </c>
      <c r="E52" t="s">
        <v>74</v>
      </c>
      <c r="F52" s="3">
        <v>0</v>
      </c>
    </row>
    <row r="53" spans="1:6" x14ac:dyDescent="0.25">
      <c r="A53" s="2">
        <v>41985</v>
      </c>
      <c r="B53" t="s">
        <v>42</v>
      </c>
      <c r="C53" t="s">
        <v>9</v>
      </c>
      <c r="D53" t="s">
        <v>19</v>
      </c>
      <c r="E53" t="s">
        <v>56</v>
      </c>
      <c r="F53" s="3">
        <v>0</v>
      </c>
    </row>
    <row r="54" spans="1:6" x14ac:dyDescent="0.25">
      <c r="A54" s="2">
        <v>41985</v>
      </c>
      <c r="B54" t="s">
        <v>73</v>
      </c>
      <c r="C54" t="s">
        <v>11</v>
      </c>
      <c r="F54" s="3">
        <v>2</v>
      </c>
    </row>
    <row r="55" spans="1:6" x14ac:dyDescent="0.25">
      <c r="A55" s="2">
        <v>41985</v>
      </c>
      <c r="B55" t="s">
        <v>38</v>
      </c>
      <c r="C55" t="s">
        <v>11</v>
      </c>
      <c r="F55" s="3">
        <v>2</v>
      </c>
    </row>
    <row r="56" spans="1:6" x14ac:dyDescent="0.25">
      <c r="A56" s="2">
        <v>41986</v>
      </c>
      <c r="B56" t="s">
        <v>36</v>
      </c>
      <c r="C56" t="s">
        <v>11</v>
      </c>
      <c r="F56" s="3">
        <v>0</v>
      </c>
    </row>
    <row r="57" spans="1:6" s="10" customFormat="1" x14ac:dyDescent="0.25">
      <c r="A57" s="9">
        <v>41988</v>
      </c>
      <c r="B57" s="10" t="s">
        <v>65</v>
      </c>
      <c r="C57" s="10" t="s">
        <v>59</v>
      </c>
      <c r="E57" s="10" t="s">
        <v>26</v>
      </c>
      <c r="F57" s="11">
        <v>0</v>
      </c>
    </row>
    <row r="58" spans="1:6" s="13" customFormat="1" x14ac:dyDescent="0.25">
      <c r="A58" s="12">
        <v>41988</v>
      </c>
      <c r="B58" s="13" t="s">
        <v>60</v>
      </c>
      <c r="C58" s="13" t="s">
        <v>59</v>
      </c>
      <c r="F58" s="14">
        <v>0</v>
      </c>
    </row>
    <row r="59" spans="1:6" x14ac:dyDescent="0.25">
      <c r="A59" s="2">
        <v>41988</v>
      </c>
      <c r="B59" t="s">
        <v>64</v>
      </c>
      <c r="C59" t="s">
        <v>59</v>
      </c>
      <c r="F59" s="3">
        <v>0</v>
      </c>
    </row>
    <row r="60" spans="1:6" x14ac:dyDescent="0.25">
      <c r="A60" s="2">
        <v>41993</v>
      </c>
      <c r="B60" t="s">
        <v>61</v>
      </c>
      <c r="C60" t="s">
        <v>59</v>
      </c>
      <c r="F60" s="3">
        <v>0</v>
      </c>
    </row>
    <row r="61" spans="1:6" x14ac:dyDescent="0.25">
      <c r="A61" s="2">
        <v>41993</v>
      </c>
      <c r="B61" t="s">
        <v>62</v>
      </c>
      <c r="C61" t="s">
        <v>59</v>
      </c>
      <c r="E61" t="s">
        <v>63</v>
      </c>
      <c r="F61" s="3">
        <v>0</v>
      </c>
    </row>
    <row r="62" spans="1:6" x14ac:dyDescent="0.25">
      <c r="B62" t="s">
        <v>106</v>
      </c>
    </row>
    <row r="63" spans="1:6" x14ac:dyDescent="0.25">
      <c r="B63" t="s">
        <v>107</v>
      </c>
    </row>
    <row r="64" spans="1:6" x14ac:dyDescent="0.25">
      <c r="B64" t="s">
        <v>108</v>
      </c>
    </row>
    <row r="65" spans="2:2" x14ac:dyDescent="0.25">
      <c r="B65" t="s">
        <v>114</v>
      </c>
    </row>
    <row r="66" spans="2:2" x14ac:dyDescent="0.25">
      <c r="B66" t="s">
        <v>109</v>
      </c>
    </row>
    <row r="67" spans="2:2" x14ac:dyDescent="0.25">
      <c r="B67" t="s">
        <v>110</v>
      </c>
    </row>
    <row r="68" spans="2:2" x14ac:dyDescent="0.25">
      <c r="B68" t="s">
        <v>111</v>
      </c>
    </row>
    <row r="69" spans="2:2" x14ac:dyDescent="0.25">
      <c r="B69" t="s">
        <v>112</v>
      </c>
    </row>
    <row r="70" spans="2:2" x14ac:dyDescent="0.25">
      <c r="B70" t="s">
        <v>113</v>
      </c>
    </row>
  </sheetData>
  <conditionalFormatting sqref="F4:F61">
    <cfRule type="cellIs" dxfId="8" priority="4" operator="equal">
      <formula>2</formula>
    </cfRule>
    <cfRule type="cellIs" dxfId="7" priority="5" operator="equal">
      <formula>1</formula>
    </cfRule>
    <cfRule type="cellIs" dxfId="6" priority="6" operator="equal">
      <formula>0</formula>
    </cfRule>
  </conditionalFormatting>
  <pageMargins left="0.7" right="0.7" top="0.75" bottom="0.75" header="0.3" footer="0.3"/>
  <pageSetup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Sheet2!$A$1:$A$8</xm:f>
          </x14:formula1>
          <xm:sqref>C4:C56</xm:sqref>
        </x14:dataValidation>
        <x14:dataValidation type="list" allowBlank="1" showInputMessage="1" showErrorMessage="1">
          <x14:formula1>
            <xm:f>Sheet2!$C$1:$C$3</xm:f>
          </x14:formula1>
          <xm:sqref>F4:F61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C1" sqref="C1"/>
    </sheetView>
  </sheetViews>
  <sheetFormatPr defaultColWidth="8.85546875" defaultRowHeight="15" x14ac:dyDescent="0.25"/>
  <cols>
    <col min="1" max="1" width="15.7109375" customWidth="1"/>
  </cols>
  <sheetData>
    <row r="1" spans="1:13" x14ac:dyDescent="0.25">
      <c r="A1" t="s">
        <v>5</v>
      </c>
      <c r="C1" s="7">
        <v>0</v>
      </c>
    </row>
    <row r="2" spans="1:13" x14ac:dyDescent="0.25">
      <c r="A2" t="s">
        <v>6</v>
      </c>
      <c r="C2" s="8">
        <v>1</v>
      </c>
    </row>
    <row r="3" spans="1:13" x14ac:dyDescent="0.25">
      <c r="A3" t="s">
        <v>7</v>
      </c>
      <c r="C3" s="6">
        <v>2</v>
      </c>
      <c r="K3" t="s">
        <v>67</v>
      </c>
      <c r="L3" t="s">
        <v>68</v>
      </c>
      <c r="M3" t="s">
        <v>69</v>
      </c>
    </row>
    <row r="4" spans="1:13" x14ac:dyDescent="0.25">
      <c r="A4" t="s">
        <v>8</v>
      </c>
      <c r="K4" t="s">
        <v>71</v>
      </c>
      <c r="L4" t="s">
        <v>70</v>
      </c>
      <c r="M4" t="s">
        <v>70</v>
      </c>
    </row>
    <row r="5" spans="1:13" x14ac:dyDescent="0.25">
      <c r="A5" t="s">
        <v>9</v>
      </c>
    </row>
    <row r="6" spans="1:13" x14ac:dyDescent="0.25">
      <c r="A6" t="s">
        <v>10</v>
      </c>
    </row>
    <row r="7" spans="1:13" x14ac:dyDescent="0.25">
      <c r="A7" t="s">
        <v>11</v>
      </c>
    </row>
    <row r="8" spans="1:13" x14ac:dyDescent="0.25">
      <c r="A8" t="s">
        <v>58</v>
      </c>
    </row>
    <row r="9" spans="1:13" x14ac:dyDescent="0.25">
      <c r="A9" t="s">
        <v>58</v>
      </c>
    </row>
  </sheetData>
  <conditionalFormatting sqref="C1">
    <cfRule type="cellIs" dxfId="5" priority="2" operator="equal">
      <formula>0</formula>
    </cfRule>
    <cfRule type="cellIs" dxfId="4" priority="5" operator="equal">
      <formula>0</formula>
    </cfRule>
    <cfRule type="cellIs" dxfId="3" priority="6" operator="equal">
      <formula>0</formula>
    </cfRule>
  </conditionalFormatting>
  <conditionalFormatting sqref="C2">
    <cfRule type="cellIs" dxfId="2" priority="4" operator="equal">
      <formula>2</formula>
    </cfRule>
  </conditionalFormatting>
  <conditionalFormatting sqref="C3">
    <cfRule type="cellIs" dxfId="1" priority="1" operator="equal">
      <formula>2</formula>
    </cfRule>
    <cfRule type="cellIs" dxfId="0" priority="3" operator="equal">
      <formula>3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MIT Lincoln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Task List</dc:title>
  <dc:creator>Railey, Kristen</dc:creator>
  <cp:lastModifiedBy>WIN764BIT</cp:lastModifiedBy>
  <cp:lastPrinted>2014-12-07T22:23:25Z</cp:lastPrinted>
  <dcterms:created xsi:type="dcterms:W3CDTF">2014-11-22T19:31:50Z</dcterms:created>
  <dcterms:modified xsi:type="dcterms:W3CDTF">2015-08-05T05:45:56Z</dcterms:modified>
</cp:coreProperties>
</file>